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LL_MASTER_FILES\100699_18 NASPONewCarRental\2023_2024 RFP\Hertz Box and Vehicle Master Combined\"/>
    </mc:Choice>
  </mc:AlternateContent>
  <xr:revisionPtr revIDLastSave="0" documentId="13_ncr:1_{0BFA11D3-6166-41AD-9146-4FCA979AFC8A}" xr6:coauthVersionLast="47" xr6:coauthVersionMax="47" xr10:uidLastSave="{00000000-0000-0000-0000-000000000000}"/>
  <bookViews>
    <workbookView xWindow="19103" yWindow="-98" windowWidth="19395" windowHeight="10276" xr2:uid="{07E417CA-82A1-4CF6-93AB-E488FF84C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<sst xmlns="http://schemas.openxmlformats.org/spreadsheetml/2006/main" count="153" uniqueCount="152">
  <si>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Offered Monthly rate (cannot be more than 24 x the daily Rate)</t>
  </si>
  <si>
    <t>Hertz Corporation</t>
  </si>
  <si>
    <r>
      <t xml:space="preserve">Offered </t>
    </r>
    <r>
      <rPr>
        <u val="singleAccounting"/>
        <sz val="12"/>
        <color theme="1"/>
        <rFont val="Times New Roman"/>
        <family val="1"/>
      </rPr>
      <t>Weekly</t>
    </r>
    <r>
      <rPr>
        <b/>
        <u val="singleAccounting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rate  for 7 days (cannot be more than 6 x the daily rate for r</t>
    </r>
    <r>
      <rPr>
        <sz val="12"/>
        <rFont val="Times New Roman"/>
        <family val="1"/>
      </rPr>
      <t>entals up to 7 days)</t>
    </r>
    <r>
      <rPr>
        <sz val="12"/>
        <color theme="1"/>
        <rFont val="Times New Roman"/>
        <family val="1"/>
      </rPr>
      <t xml:space="preserve"> </t>
    </r>
  </si>
  <si>
    <t>Sedans</t>
  </si>
  <si>
    <t>Economy</t>
  </si>
  <si>
    <t>Compact</t>
  </si>
  <si>
    <t xml:space="preserve">Intermediate </t>
  </si>
  <si>
    <t>Standard</t>
  </si>
  <si>
    <t>Full Size</t>
  </si>
  <si>
    <t xml:space="preserve">One Way Rental </t>
  </si>
  <si>
    <t>Passenger Vans</t>
  </si>
  <si>
    <t>Mini Van</t>
  </si>
  <si>
    <t>12 Passenger Van</t>
  </si>
  <si>
    <t>SUV's</t>
  </si>
  <si>
    <t>Mid/Standard SUV</t>
  </si>
  <si>
    <t>Full Size/Premium SUV</t>
  </si>
  <si>
    <t>Pick-Ups</t>
  </si>
  <si>
    <t>Small Pick Up Truck</t>
  </si>
  <si>
    <t>Large Pick Up Truck</t>
  </si>
  <si>
    <t>Premium</t>
  </si>
  <si>
    <t>Jeep/Crossover</t>
  </si>
  <si>
    <t>Convertible</t>
  </si>
  <si>
    <t>Compact Hybrid</t>
  </si>
  <si>
    <t>Intermediate Hybrid</t>
  </si>
  <si>
    <t>Full Size Hybrid</t>
  </si>
  <si>
    <t>15 Passenger Van</t>
  </si>
  <si>
    <t>Electric Vehicles (Compact) E2</t>
  </si>
  <si>
    <t xml:space="preserve">Other </t>
  </si>
  <si>
    <t xml:space="preserve">Not applicable </t>
  </si>
  <si>
    <t>Electric Vehicles (Premium E7)</t>
  </si>
  <si>
    <t>Electric Vehicles (SUV L8,E9)</t>
  </si>
  <si>
    <t>Mechanical Breakdowns, service text updates and provider service tracking, concierge taxi service for breakdown or accident</t>
  </si>
  <si>
    <t xml:space="preserve">Roadside Assistance covered in rental cost. </t>
  </si>
  <si>
    <t xml:space="preserve">Offered Daily Rate for rentals from 1-5 days  per 24 hour period. </t>
  </si>
  <si>
    <t>Toll Pass Devices</t>
  </si>
  <si>
    <t>Smoking / cleaning Damages</t>
  </si>
  <si>
    <t xml:space="preserve">Actual cost with a maximum of $400.00 </t>
  </si>
  <si>
    <t xml:space="preserve">If available, to be determined by location and a delivery fee may apply. </t>
  </si>
  <si>
    <t>Contractor pick up or drop off passenger vehicle to Authorized User</t>
  </si>
  <si>
    <t>Electric Vehicles (compact SUV E1)</t>
  </si>
  <si>
    <t xml:space="preserve">Additional Services Offered </t>
  </si>
  <si>
    <t>Airport Surcharges</t>
  </si>
  <si>
    <t>ATLANTA-HARTSFIELD INT'L</t>
  </si>
  <si>
    <t>DENVER INT'L AP</t>
  </si>
  <si>
    <t>LOS ANGELES INT'L AP</t>
  </si>
  <si>
    <t>HOLLYWOOD-BURBANK AP</t>
  </si>
  <si>
    <t>LONG BEACH AP</t>
  </si>
  <si>
    <t>JOHN WAYNE AP</t>
  </si>
  <si>
    <t>ONTARIO INT'L AP</t>
  </si>
  <si>
    <t>SANTA BARBARA AP</t>
  </si>
  <si>
    <t>SAN JOSE AIRPORT</t>
  </si>
  <si>
    <t>SAN FRANCISCO INT'L AP</t>
  </si>
  <si>
    <t>OAKLAND INT'L AP</t>
  </si>
  <si>
    <t>SACRAMENTO INTL AP</t>
  </si>
  <si>
    <t>STATE OF FLORIDA</t>
  </si>
  <si>
    <t>DETROIT METRO AP</t>
  </si>
  <si>
    <t>BOSTON LOGAN INT'L AP</t>
  </si>
  <si>
    <t>MANCHESTER AP</t>
  </si>
  <si>
    <t>PHILADELPHIA INT'L AP</t>
  </si>
  <si>
    <t>RONALD REAGAN NATL AP</t>
  </si>
  <si>
    <t>WASHINGTON-DULLES INT'L</t>
  </si>
  <si>
    <t>BWI/THURGOOD MARSHALL AP</t>
  </si>
  <si>
    <t>HARRISBURG INT'L AP</t>
  </si>
  <si>
    <t>ALLENTOWN PA</t>
  </si>
  <si>
    <t>NANTUCKET MEMORIAL AIRPORT</t>
  </si>
  <si>
    <t>O'HARE AP</t>
  </si>
  <si>
    <t>CHICAGO MIDWAY AP</t>
  </si>
  <si>
    <t>STATE OF HAWAII</t>
  </si>
  <si>
    <t>EWR</t>
  </si>
  <si>
    <t>Manhattan</t>
  </si>
  <si>
    <t>LGA</t>
  </si>
  <si>
    <t>JFK</t>
  </si>
  <si>
    <t xml:space="preserve">Two Options: 1. All inclusive per day; Varies by state 2. Per day usage. Current rate is $9.95 per day for tolls used + cost of tolls. </t>
  </si>
  <si>
    <t>State</t>
  </si>
  <si>
    <t>City</t>
  </si>
  <si>
    <t xml:space="preserve">Corporate Rate Daily Surcharge </t>
  </si>
  <si>
    <t>Alabama</t>
  </si>
  <si>
    <t>Huntsville Airport</t>
  </si>
  <si>
    <t>Huntsville South</t>
  </si>
  <si>
    <t>Madison</t>
  </si>
  <si>
    <t>Alaska</t>
  </si>
  <si>
    <t>State of Alaska</t>
  </si>
  <si>
    <t>Arkansas</t>
  </si>
  <si>
    <t>Bentonville</t>
  </si>
  <si>
    <t>Bentonville (HLE)</t>
  </si>
  <si>
    <t>Little Rock</t>
  </si>
  <si>
    <t>Texarkana</t>
  </si>
  <si>
    <t>California</t>
  </si>
  <si>
    <t>San Luis Obispo</t>
  </si>
  <si>
    <t>Georgia</t>
  </si>
  <si>
    <t>Brunswick</t>
  </si>
  <si>
    <t>Idaho</t>
  </si>
  <si>
    <t>Boise</t>
  </si>
  <si>
    <t>Hayden Lake (Aviation)</t>
  </si>
  <si>
    <t>Idaho Falls</t>
  </si>
  <si>
    <t>Lewiston</t>
  </si>
  <si>
    <t>Sun Valley</t>
  </si>
  <si>
    <t>Kentucky</t>
  </si>
  <si>
    <t>Paducah</t>
  </si>
  <si>
    <t>Louisiana</t>
  </si>
  <si>
    <t>Monroe (92540-01)</t>
  </si>
  <si>
    <t>Mississippi</t>
  </si>
  <si>
    <t>Columbus</t>
  </si>
  <si>
    <t>Montana</t>
  </si>
  <si>
    <t>Billings</t>
  </si>
  <si>
    <t>Bozeman</t>
  </si>
  <si>
    <t>Great Falls</t>
  </si>
  <si>
    <t>Helena</t>
  </si>
  <si>
    <t>Kalispell</t>
  </si>
  <si>
    <t>New Mexico</t>
  </si>
  <si>
    <t>Roswell</t>
  </si>
  <si>
    <t>New York</t>
  </si>
  <si>
    <t>Ithaca</t>
  </si>
  <si>
    <t>North Dakota</t>
  </si>
  <si>
    <t>Bismarck</t>
  </si>
  <si>
    <t>Dickinson</t>
  </si>
  <si>
    <t>Fargo</t>
  </si>
  <si>
    <t>Grand Forks</t>
  </si>
  <si>
    <t>Minot</t>
  </si>
  <si>
    <t>Williston</t>
  </si>
  <si>
    <t>Ohio</t>
  </si>
  <si>
    <t>Columbus AP</t>
  </si>
  <si>
    <t>Dayton AP</t>
  </si>
  <si>
    <t>Dayton HLE</t>
  </si>
  <si>
    <t xml:space="preserve">Vandalia </t>
  </si>
  <si>
    <t>Oregon</t>
  </si>
  <si>
    <t>Medford</t>
  </si>
  <si>
    <t>Redmond</t>
  </si>
  <si>
    <t>Pennsylvannia</t>
  </si>
  <si>
    <t>Erie</t>
  </si>
  <si>
    <t>Latrobe</t>
  </si>
  <si>
    <t>State College</t>
  </si>
  <si>
    <t>Williamsport</t>
  </si>
  <si>
    <t>Puerto Rico</t>
  </si>
  <si>
    <t>South Dakota</t>
  </si>
  <si>
    <t>Aberdeen</t>
  </si>
  <si>
    <t>Rapid City</t>
  </si>
  <si>
    <t>Sioux Falls</t>
  </si>
  <si>
    <t>Washington</t>
  </si>
  <si>
    <t>Pasco</t>
  </si>
  <si>
    <t>Pullman</t>
  </si>
  <si>
    <t>Spokane</t>
  </si>
  <si>
    <t>Wisconsin</t>
  </si>
  <si>
    <t xml:space="preserve">Appleton </t>
  </si>
  <si>
    <t xml:space="preserve">Green Bay </t>
  </si>
  <si>
    <t>Wyoming</t>
  </si>
  <si>
    <t>Casper</t>
  </si>
  <si>
    <t>Cody</t>
  </si>
  <si>
    <t>Gillette</t>
  </si>
  <si>
    <t>Jackson</t>
  </si>
  <si>
    <t xml:space="preserve">Hertz Licensee Locations Participation List *Rentals in the following locations will be at your Corporate Rates plus the Additional Charge indicated.
</t>
  </si>
  <si>
    <t>Exhibit 3.1 Rates and Passenger Vehicle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</si>
</sst>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 val="singleAccounting"/>
      <sz val="12"/>
      <color theme="1"/>
      <name val="Times New Roman"/>
      <family val="1"/>
    </font>
    <font>
      <b/>
      <u val="singleAccounting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44" fontId="4" fillId="0" borderId="4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1" xfId="0" applyNumberFormat="1" applyFont="1" applyBorder="1"/>
    <xf numFmtId="164" fontId="4" fillId="3" borderId="1" xfId="0" applyNumberFormat="1" applyFont="1" applyFill="1" applyBorder="1"/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4" fontId="5" fillId="0" borderId="4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0" fillId="4" borderId="6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1" fillId="2" borderId="6" xfId="0" applyFont="1" applyFill="1" applyBorder="1"/>
    <xf numFmtId="0" fontId="11" fillId="2" borderId="13" xfId="0" applyFont="1" applyFill="1" applyBorder="1"/>
    <xf numFmtId="0" fontId="11" fillId="2" borderId="14" xfId="0" applyFont="1" applyFill="1" applyBorder="1"/>
    <xf numFmtId="0" fontId="11" fillId="2" borderId="2" xfId="0" applyFont="1" applyFill="1" applyBorder="1"/>
    <xf numFmtId="0" fontId="2" fillId="2" borderId="0" xfId="0" applyFont="1" applyFill="1"/>
    <xf numFmtId="0" fontId="10" fillId="4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165" fontId="11" fillId="2" borderId="1" xfId="0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0" fontId="2" fillId="2" borderId="15" xfId="0" applyFont="1" applyFill="1" applyBorder="1"/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1EE7-FB42-44DC-BEFA-26F53CFA38D3}">
  <dimension ref="A1:F113"/>
  <sheetViews>
    <sheetView tabSelected="1" workbookViewId="0">
      <selection activeCell="E5" sqref="E5"/>
    </sheetView>
  </sheetViews>
  <sheetFormatPr defaultRowHeight="14.25" x14ac:dyDescent="0.45"/>
  <cols>
    <col min="1" max="1" width="34.1328125" style="4" customWidth="1"/>
    <col min="2" max="2" width="19.53125" customWidth="1"/>
    <col min="3" max="3" width="19" customWidth="1"/>
    <col min="4" max="4" width="24.9296875" customWidth="1"/>
    <col min="5" max="5" width="16.06640625" customWidth="1"/>
    <col min="6" max="6" width="13.59765625" customWidth="1"/>
  </cols>
  <sheetData>
    <row r="1" spans="1:4" ht="15.75" thickBot="1" x14ac:dyDescent="0.5">
      <c r="A1" s="45" t="s">
        <v>151</v>
      </c>
      <c r="B1" s="45"/>
      <c r="C1" s="45"/>
      <c r="D1" s="45"/>
    </row>
    <row r="2" spans="1:4" ht="15.4" thickBot="1" x14ac:dyDescent="0.5">
      <c r="A2" s="46" t="s">
        <v>1</v>
      </c>
      <c r="B2" s="47"/>
      <c r="C2" s="47"/>
      <c r="D2" s="48"/>
    </row>
    <row r="3" spans="1:4" ht="76.900000000000006" x14ac:dyDescent="0.45">
      <c r="A3" s="3"/>
      <c r="B3" s="17" t="s">
        <v>33</v>
      </c>
      <c r="C3" s="2" t="s">
        <v>2</v>
      </c>
      <c r="D3" s="2" t="s">
        <v>0</v>
      </c>
    </row>
    <row r="4" spans="1:4" ht="15.4" x14ac:dyDescent="0.45">
      <c r="A4" s="7" t="s">
        <v>3</v>
      </c>
      <c r="B4" s="6"/>
      <c r="C4" s="6"/>
      <c r="D4" s="6"/>
    </row>
    <row r="5" spans="1:4" ht="15.4" x14ac:dyDescent="0.45">
      <c r="A5" s="19" t="s">
        <v>4</v>
      </c>
      <c r="B5" s="5">
        <v>35.75</v>
      </c>
      <c r="C5" s="5">
        <v>196.62</v>
      </c>
      <c r="D5" s="5"/>
    </row>
    <row r="6" spans="1:4" ht="15.4" x14ac:dyDescent="0.45">
      <c r="A6" s="19" t="s">
        <v>5</v>
      </c>
      <c r="B6" s="5">
        <v>35.75</v>
      </c>
      <c r="C6" s="5">
        <v>196.62</v>
      </c>
      <c r="D6" s="5"/>
    </row>
    <row r="7" spans="1:4" ht="15.4" x14ac:dyDescent="0.45">
      <c r="A7" s="19" t="s">
        <v>6</v>
      </c>
      <c r="B7" s="5">
        <v>37.75</v>
      </c>
      <c r="C7" s="5">
        <v>207.62</v>
      </c>
      <c r="D7" s="5"/>
    </row>
    <row r="8" spans="1:4" ht="15.4" x14ac:dyDescent="0.45">
      <c r="A8" s="19" t="s">
        <v>7</v>
      </c>
      <c r="B8" s="5">
        <v>37.75</v>
      </c>
      <c r="C8" s="5">
        <v>207.62</v>
      </c>
      <c r="D8" s="5"/>
    </row>
    <row r="9" spans="1:4" ht="15.4" x14ac:dyDescent="0.45">
      <c r="A9" s="19" t="s">
        <v>8</v>
      </c>
      <c r="B9" s="5">
        <v>40.75</v>
      </c>
      <c r="C9" s="5">
        <v>224.12</v>
      </c>
      <c r="D9" s="5"/>
    </row>
    <row r="10" spans="1:4" ht="15.4" x14ac:dyDescent="0.45">
      <c r="A10" s="15" t="s">
        <v>9</v>
      </c>
      <c r="B10" s="5">
        <v>70</v>
      </c>
      <c r="C10" s="5" t="s">
        <v>28</v>
      </c>
      <c r="D10" s="5" t="s">
        <v>28</v>
      </c>
    </row>
    <row r="11" spans="1:4" ht="15.4" x14ac:dyDescent="0.45">
      <c r="A11" s="8" t="s">
        <v>10</v>
      </c>
      <c r="B11" s="6"/>
      <c r="C11" s="6"/>
      <c r="D11" s="6"/>
    </row>
    <row r="12" spans="1:4" ht="15.4" x14ac:dyDescent="0.45">
      <c r="A12" s="19" t="s">
        <v>11</v>
      </c>
      <c r="B12" s="5">
        <v>71</v>
      </c>
      <c r="C12" s="5">
        <v>390.5</v>
      </c>
      <c r="D12" s="5">
        <v>1562</v>
      </c>
    </row>
    <row r="13" spans="1:4" ht="15.4" x14ac:dyDescent="0.45">
      <c r="A13" s="19" t="s">
        <v>12</v>
      </c>
      <c r="B13" s="5">
        <v>120</v>
      </c>
      <c r="C13" s="5">
        <v>660</v>
      </c>
      <c r="D13" s="5">
        <v>2640</v>
      </c>
    </row>
    <row r="14" spans="1:4" ht="15.4" x14ac:dyDescent="0.45">
      <c r="A14" s="9" t="s">
        <v>13</v>
      </c>
      <c r="B14" s="6"/>
      <c r="C14" s="6"/>
      <c r="D14" s="6"/>
    </row>
    <row r="15" spans="1:4" ht="15.4" x14ac:dyDescent="0.45">
      <c r="A15" s="19" t="s">
        <v>14</v>
      </c>
      <c r="B15" s="5">
        <v>67.75</v>
      </c>
      <c r="C15" s="5">
        <v>372.62</v>
      </c>
      <c r="D15" s="5">
        <v>1490.48</v>
      </c>
    </row>
    <row r="16" spans="1:4" ht="15.4" x14ac:dyDescent="0.45">
      <c r="A16" s="19" t="s">
        <v>15</v>
      </c>
      <c r="B16" s="5">
        <v>95</v>
      </c>
      <c r="C16" s="5">
        <v>522.5</v>
      </c>
      <c r="D16" s="5">
        <v>2090</v>
      </c>
    </row>
    <row r="17" spans="1:4" ht="15.4" x14ac:dyDescent="0.45">
      <c r="A17" s="9" t="s">
        <v>16</v>
      </c>
      <c r="B17" s="6"/>
      <c r="C17" s="6"/>
      <c r="D17" s="6"/>
    </row>
    <row r="18" spans="1:4" ht="15.4" x14ac:dyDescent="0.45">
      <c r="A18" s="19" t="s">
        <v>17</v>
      </c>
      <c r="B18" s="5">
        <v>70</v>
      </c>
      <c r="C18" s="5">
        <v>385</v>
      </c>
      <c r="D18" s="5">
        <v>1540</v>
      </c>
    </row>
    <row r="19" spans="1:4" ht="15.4" x14ac:dyDescent="0.45">
      <c r="A19" s="19" t="s">
        <v>18</v>
      </c>
      <c r="B19" s="5">
        <v>75</v>
      </c>
      <c r="C19" s="5">
        <v>412.5</v>
      </c>
      <c r="D19" s="5">
        <v>1650</v>
      </c>
    </row>
    <row r="20" spans="1:4" ht="17.25" x14ac:dyDescent="0.45">
      <c r="A20" s="10" t="s">
        <v>27</v>
      </c>
      <c r="B20" s="6"/>
      <c r="C20" s="6"/>
      <c r="D20" s="6"/>
    </row>
    <row r="21" spans="1:4" ht="15.4" x14ac:dyDescent="0.45">
      <c r="A21" s="20" t="s">
        <v>19</v>
      </c>
      <c r="B21" s="5">
        <v>80</v>
      </c>
      <c r="C21" s="5">
        <v>440</v>
      </c>
      <c r="D21" s="5">
        <v>1760</v>
      </c>
    </row>
    <row r="22" spans="1:4" ht="15.4" x14ac:dyDescent="0.45">
      <c r="A22" s="20" t="s">
        <v>20</v>
      </c>
      <c r="B22" s="5">
        <v>65</v>
      </c>
      <c r="C22" s="5">
        <v>357.5</v>
      </c>
      <c r="D22" s="5">
        <v>1430</v>
      </c>
    </row>
    <row r="23" spans="1:4" ht="15.4" x14ac:dyDescent="0.45">
      <c r="A23" s="20" t="s">
        <v>21</v>
      </c>
      <c r="B23" s="5">
        <v>80</v>
      </c>
      <c r="C23" s="5">
        <v>258.5</v>
      </c>
      <c r="D23" s="5">
        <v>1760</v>
      </c>
    </row>
    <row r="24" spans="1:4" ht="15.4" x14ac:dyDescent="0.45">
      <c r="A24" s="20" t="s">
        <v>22</v>
      </c>
      <c r="B24" s="5">
        <v>47</v>
      </c>
      <c r="C24" s="5">
        <v>258.5</v>
      </c>
      <c r="D24" s="5">
        <v>1034</v>
      </c>
    </row>
    <row r="25" spans="1:4" ht="15.4" x14ac:dyDescent="0.45">
      <c r="A25" s="20" t="s">
        <v>23</v>
      </c>
      <c r="B25" s="5">
        <v>47</v>
      </c>
      <c r="C25" s="5">
        <v>258.5</v>
      </c>
      <c r="D25" s="5">
        <v>1034</v>
      </c>
    </row>
    <row r="26" spans="1:4" ht="15.4" x14ac:dyDescent="0.45">
      <c r="A26" s="20" t="s">
        <v>24</v>
      </c>
      <c r="B26" s="5">
        <v>50</v>
      </c>
      <c r="C26" s="5">
        <v>275</v>
      </c>
      <c r="D26" s="5">
        <v>1100</v>
      </c>
    </row>
    <row r="27" spans="1:4" ht="15.4" x14ac:dyDescent="0.45">
      <c r="A27" s="21" t="s">
        <v>25</v>
      </c>
      <c r="B27" s="5">
        <v>120</v>
      </c>
      <c r="C27" s="5">
        <v>660</v>
      </c>
      <c r="D27" s="5">
        <v>2640</v>
      </c>
    </row>
    <row r="28" spans="1:4" ht="15.4" x14ac:dyDescent="0.45">
      <c r="A28" s="21" t="s">
        <v>26</v>
      </c>
      <c r="B28" s="5">
        <v>41</v>
      </c>
      <c r="C28" s="5">
        <v>225.5</v>
      </c>
      <c r="D28" s="5">
        <v>902</v>
      </c>
    </row>
    <row r="29" spans="1:4" ht="15.4" x14ac:dyDescent="0.45">
      <c r="A29" s="18" t="s">
        <v>39</v>
      </c>
      <c r="B29" s="5">
        <v>41</v>
      </c>
      <c r="C29" s="5">
        <v>225.5</v>
      </c>
      <c r="D29" s="5">
        <v>902</v>
      </c>
    </row>
    <row r="30" spans="1:4" ht="15.4" x14ac:dyDescent="0.45">
      <c r="A30" s="18" t="s">
        <v>29</v>
      </c>
      <c r="B30" s="5">
        <v>65</v>
      </c>
      <c r="C30" s="5">
        <v>357.5</v>
      </c>
      <c r="D30" s="5">
        <v>1430</v>
      </c>
    </row>
    <row r="31" spans="1:4" ht="15.4" x14ac:dyDescent="0.45">
      <c r="A31" s="18" t="s">
        <v>30</v>
      </c>
      <c r="B31" s="5">
        <v>72.5</v>
      </c>
      <c r="C31" s="5">
        <v>398.75</v>
      </c>
      <c r="D31" s="5">
        <v>1595</v>
      </c>
    </row>
    <row r="32" spans="1:4" x14ac:dyDescent="0.45">
      <c r="A32" s="22"/>
      <c r="B32" s="1"/>
      <c r="C32" s="1"/>
      <c r="D32" s="1"/>
    </row>
    <row r="33" spans="1:6" ht="15.4" x14ac:dyDescent="0.45">
      <c r="A33" s="13" t="s">
        <v>40</v>
      </c>
      <c r="B33" s="14"/>
      <c r="C33" s="14"/>
      <c r="D33" s="14"/>
    </row>
    <row r="34" spans="1:6" ht="30" customHeight="1" x14ac:dyDescent="0.45">
      <c r="A34" s="18" t="s">
        <v>32</v>
      </c>
      <c r="B34" s="35" t="s">
        <v>31</v>
      </c>
      <c r="C34" s="36"/>
      <c r="D34" s="37"/>
    </row>
    <row r="35" spans="1:6" ht="49.15" customHeight="1" x14ac:dyDescent="0.45">
      <c r="A35" s="18" t="s">
        <v>34</v>
      </c>
      <c r="B35" s="35" t="s">
        <v>72</v>
      </c>
      <c r="C35" s="36"/>
      <c r="D35" s="37"/>
    </row>
    <row r="36" spans="1:6" ht="15.4" x14ac:dyDescent="0.45">
      <c r="A36" s="18" t="s">
        <v>35</v>
      </c>
      <c r="B36" s="38" t="s">
        <v>36</v>
      </c>
      <c r="C36" s="39"/>
      <c r="D36" s="40"/>
    </row>
    <row r="37" spans="1:6" ht="30.75" x14ac:dyDescent="0.45">
      <c r="A37" s="18" t="s">
        <v>38</v>
      </c>
      <c r="B37" s="41" t="s">
        <v>37</v>
      </c>
      <c r="C37" s="41"/>
      <c r="D37" s="41"/>
    </row>
    <row r="38" spans="1:6" ht="20.25" customHeight="1" thickBot="1" x14ac:dyDescent="0.5">
      <c r="A38" s="13" t="s">
        <v>41</v>
      </c>
      <c r="B38" s="34"/>
      <c r="C38" s="29"/>
      <c r="D38" s="29"/>
    </row>
    <row r="39" spans="1:6" ht="54" customHeight="1" thickBot="1" x14ac:dyDescent="0.5">
      <c r="A39" s="16" t="s">
        <v>42</v>
      </c>
      <c r="B39" s="5">
        <v>3</v>
      </c>
      <c r="C39" s="11"/>
      <c r="D39" s="42" t="s">
        <v>150</v>
      </c>
      <c r="E39" s="43"/>
      <c r="F39" s="44"/>
    </row>
    <row r="40" spans="1:6" ht="26.65" thickBot="1" x14ac:dyDescent="0.5">
      <c r="A40" s="16" t="s">
        <v>43</v>
      </c>
      <c r="B40" s="5">
        <v>3</v>
      </c>
      <c r="C40" s="11"/>
      <c r="D40" s="23" t="s">
        <v>73</v>
      </c>
      <c r="E40" s="30" t="s">
        <v>74</v>
      </c>
      <c r="F40" s="24" t="s">
        <v>75</v>
      </c>
    </row>
    <row r="41" spans="1:6" ht="15.4" x14ac:dyDescent="0.45">
      <c r="A41" s="16" t="s">
        <v>44</v>
      </c>
      <c r="B41" s="5">
        <v>5</v>
      </c>
      <c r="C41" s="11"/>
      <c r="D41" s="25" t="s">
        <v>76</v>
      </c>
      <c r="E41" s="31" t="s">
        <v>77</v>
      </c>
      <c r="F41" s="32">
        <v>15</v>
      </c>
    </row>
    <row r="42" spans="1:6" ht="15.4" x14ac:dyDescent="0.45">
      <c r="A42" s="16" t="s">
        <v>45</v>
      </c>
      <c r="B42" s="5">
        <v>5</v>
      </c>
      <c r="C42" s="11"/>
      <c r="D42" s="26"/>
      <c r="E42" s="31" t="s">
        <v>78</v>
      </c>
      <c r="F42" s="32">
        <v>15</v>
      </c>
    </row>
    <row r="43" spans="1:6" ht="15.75" thickBot="1" x14ac:dyDescent="0.5">
      <c r="A43" s="16" t="s">
        <v>46</v>
      </c>
      <c r="B43" s="5">
        <v>5</v>
      </c>
      <c r="C43" s="11"/>
      <c r="D43" s="27"/>
      <c r="E43" s="31" t="s">
        <v>79</v>
      </c>
      <c r="F43" s="32">
        <v>15</v>
      </c>
    </row>
    <row r="44" spans="1:6" ht="15.75" thickBot="1" x14ac:dyDescent="0.5">
      <c r="A44" s="16" t="s">
        <v>47</v>
      </c>
      <c r="B44" s="5">
        <v>5</v>
      </c>
      <c r="C44" s="11"/>
      <c r="D44" s="28" t="s">
        <v>80</v>
      </c>
      <c r="E44" s="31" t="s">
        <v>81</v>
      </c>
      <c r="F44" s="32">
        <v>8</v>
      </c>
    </row>
    <row r="45" spans="1:6" ht="15.4" x14ac:dyDescent="0.45">
      <c r="A45" s="16" t="s">
        <v>48</v>
      </c>
      <c r="B45" s="5">
        <v>5</v>
      </c>
      <c r="C45" s="11"/>
      <c r="D45" s="25" t="s">
        <v>82</v>
      </c>
      <c r="E45" s="31" t="s">
        <v>83</v>
      </c>
      <c r="F45" s="32">
        <v>15</v>
      </c>
    </row>
    <row r="46" spans="1:6" ht="15.4" x14ac:dyDescent="0.45">
      <c r="A46" s="16" t="s">
        <v>49</v>
      </c>
      <c r="B46" s="5">
        <v>5</v>
      </c>
      <c r="C46" s="11"/>
      <c r="D46" s="26"/>
      <c r="E46" s="31" t="s">
        <v>84</v>
      </c>
      <c r="F46" s="32">
        <v>15</v>
      </c>
    </row>
    <row r="47" spans="1:6" ht="15.4" x14ac:dyDescent="0.45">
      <c r="A47" s="16" t="s">
        <v>50</v>
      </c>
      <c r="B47" s="5">
        <v>5</v>
      </c>
      <c r="C47" s="11"/>
      <c r="D47" s="26"/>
      <c r="E47" s="31" t="s">
        <v>85</v>
      </c>
      <c r="F47" s="32">
        <v>12</v>
      </c>
    </row>
    <row r="48" spans="1:6" ht="15.75" thickBot="1" x14ac:dyDescent="0.5">
      <c r="A48" s="16" t="s">
        <v>51</v>
      </c>
      <c r="B48" s="5">
        <v>5</v>
      </c>
      <c r="C48" s="11"/>
      <c r="D48" s="27"/>
      <c r="E48" s="31" t="s">
        <v>86</v>
      </c>
      <c r="F48" s="32">
        <v>15</v>
      </c>
    </row>
    <row r="49" spans="1:6" ht="15.75" thickBot="1" x14ac:dyDescent="0.5">
      <c r="A49" s="16" t="s">
        <v>52</v>
      </c>
      <c r="B49" s="5">
        <v>5</v>
      </c>
      <c r="C49" s="11"/>
      <c r="D49" s="28" t="s">
        <v>87</v>
      </c>
      <c r="E49" s="31" t="s">
        <v>88</v>
      </c>
      <c r="F49" s="32">
        <v>12</v>
      </c>
    </row>
    <row r="50" spans="1:6" ht="15.75" thickBot="1" x14ac:dyDescent="0.5">
      <c r="A50" s="16" t="s">
        <v>53</v>
      </c>
      <c r="B50" s="5">
        <v>5</v>
      </c>
      <c r="C50" s="11"/>
      <c r="D50" s="28" t="s">
        <v>89</v>
      </c>
      <c r="E50" s="31" t="s">
        <v>90</v>
      </c>
      <c r="F50" s="32">
        <v>8</v>
      </c>
    </row>
    <row r="51" spans="1:6" ht="15.4" x14ac:dyDescent="0.45">
      <c r="A51" s="16" t="s">
        <v>54</v>
      </c>
      <c r="B51" s="5">
        <v>5</v>
      </c>
      <c r="C51" s="11"/>
      <c r="D51" s="25" t="s">
        <v>91</v>
      </c>
      <c r="E51" s="31" t="s">
        <v>92</v>
      </c>
      <c r="F51" s="32">
        <v>15</v>
      </c>
    </row>
    <row r="52" spans="1:6" ht="15.4" x14ac:dyDescent="0.45">
      <c r="A52" s="16" t="s">
        <v>55</v>
      </c>
      <c r="B52" s="5">
        <v>8</v>
      </c>
      <c r="C52" s="11"/>
      <c r="D52" s="26"/>
      <c r="E52" s="31" t="s">
        <v>93</v>
      </c>
      <c r="F52" s="32">
        <v>8</v>
      </c>
    </row>
    <row r="53" spans="1:6" ht="15.4" x14ac:dyDescent="0.45">
      <c r="A53" s="16" t="s">
        <v>56</v>
      </c>
      <c r="B53" s="5">
        <v>8</v>
      </c>
      <c r="C53" s="11"/>
      <c r="D53" s="26"/>
      <c r="E53" s="31" t="s">
        <v>94</v>
      </c>
      <c r="F53" s="32">
        <v>15</v>
      </c>
    </row>
    <row r="54" spans="1:6" ht="15.4" x14ac:dyDescent="0.45">
      <c r="A54" s="16" t="s">
        <v>57</v>
      </c>
      <c r="B54" s="5">
        <v>8</v>
      </c>
      <c r="C54" s="11"/>
      <c r="D54" s="26"/>
      <c r="E54" s="31" t="s">
        <v>95</v>
      </c>
      <c r="F54" s="32">
        <v>15</v>
      </c>
    </row>
    <row r="55" spans="1:6" ht="15.75" thickBot="1" x14ac:dyDescent="0.5">
      <c r="A55" s="16" t="s">
        <v>58</v>
      </c>
      <c r="B55" s="5">
        <v>8</v>
      </c>
      <c r="C55" s="11"/>
      <c r="D55" s="27"/>
      <c r="E55" s="31" t="s">
        <v>96</v>
      </c>
      <c r="F55" s="32">
        <v>12</v>
      </c>
    </row>
    <row r="56" spans="1:6" ht="15.75" thickBot="1" x14ac:dyDescent="0.5">
      <c r="A56" s="16" t="s">
        <v>59</v>
      </c>
      <c r="B56" s="5">
        <v>8</v>
      </c>
      <c r="C56" s="11"/>
      <c r="D56" s="28" t="s">
        <v>97</v>
      </c>
      <c r="E56" s="31" t="s">
        <v>98</v>
      </c>
      <c r="F56" s="32">
        <v>12</v>
      </c>
    </row>
    <row r="57" spans="1:6" ht="15.75" thickBot="1" x14ac:dyDescent="0.5">
      <c r="A57" s="16" t="s">
        <v>60</v>
      </c>
      <c r="B57" s="5">
        <v>8</v>
      </c>
      <c r="C57" s="11"/>
      <c r="D57" s="28" t="s">
        <v>99</v>
      </c>
      <c r="E57" s="31" t="s">
        <v>100</v>
      </c>
      <c r="F57" s="32">
        <v>15</v>
      </c>
    </row>
    <row r="58" spans="1:6" ht="15.75" thickBot="1" x14ac:dyDescent="0.5">
      <c r="A58" s="16" t="s">
        <v>61</v>
      </c>
      <c r="B58" s="5">
        <v>8</v>
      </c>
      <c r="C58" s="11"/>
      <c r="D58" s="28" t="s">
        <v>101</v>
      </c>
      <c r="E58" s="31" t="s">
        <v>102</v>
      </c>
      <c r="F58" s="32">
        <v>15</v>
      </c>
    </row>
    <row r="59" spans="1:6" ht="15.4" x14ac:dyDescent="0.45">
      <c r="A59" s="16" t="s">
        <v>62</v>
      </c>
      <c r="B59" s="5">
        <v>8</v>
      </c>
      <c r="C59" s="11"/>
      <c r="D59" s="25" t="s">
        <v>103</v>
      </c>
      <c r="E59" s="31" t="s">
        <v>104</v>
      </c>
      <c r="F59" s="32">
        <v>15</v>
      </c>
    </row>
    <row r="60" spans="1:6" ht="15.4" x14ac:dyDescent="0.45">
      <c r="A60" s="16" t="s">
        <v>63</v>
      </c>
      <c r="B60" s="5">
        <v>8</v>
      </c>
      <c r="C60" s="11"/>
      <c r="D60" s="26"/>
      <c r="E60" s="31" t="s">
        <v>105</v>
      </c>
      <c r="F60" s="32">
        <v>12</v>
      </c>
    </row>
    <row r="61" spans="1:6" ht="15.4" x14ac:dyDescent="0.45">
      <c r="A61" s="16" t="s">
        <v>64</v>
      </c>
      <c r="B61" s="5">
        <v>8</v>
      </c>
      <c r="C61" s="11"/>
      <c r="D61" s="26"/>
      <c r="E61" s="31" t="s">
        <v>106</v>
      </c>
      <c r="F61" s="33">
        <v>12</v>
      </c>
    </row>
    <row r="62" spans="1:6" ht="15.4" x14ac:dyDescent="0.45">
      <c r="A62" s="16" t="s">
        <v>65</v>
      </c>
      <c r="B62" s="5">
        <v>10</v>
      </c>
      <c r="C62" s="11"/>
      <c r="D62" s="26"/>
      <c r="E62" s="31" t="s">
        <v>107</v>
      </c>
      <c r="F62" s="33">
        <v>15</v>
      </c>
    </row>
    <row r="63" spans="1:6" ht="15.75" thickBot="1" x14ac:dyDescent="0.5">
      <c r="A63" s="16" t="s">
        <v>66</v>
      </c>
      <c r="B63" s="5">
        <v>10</v>
      </c>
      <c r="C63" s="11"/>
      <c r="D63" s="26"/>
      <c r="E63" s="31" t="s">
        <v>108</v>
      </c>
      <c r="F63" s="33">
        <v>8</v>
      </c>
    </row>
    <row r="64" spans="1:6" ht="15.75" thickBot="1" x14ac:dyDescent="0.5">
      <c r="A64" s="16" t="s">
        <v>67</v>
      </c>
      <c r="B64" s="5">
        <v>10</v>
      </c>
      <c r="C64" s="11"/>
      <c r="D64" s="28" t="s">
        <v>109</v>
      </c>
      <c r="E64" s="31" t="s">
        <v>110</v>
      </c>
      <c r="F64" s="32">
        <v>12</v>
      </c>
    </row>
    <row r="65" spans="1:6" ht="15.75" thickBot="1" x14ac:dyDescent="0.5">
      <c r="A65" s="16" t="s">
        <v>68</v>
      </c>
      <c r="B65" s="5">
        <v>16</v>
      </c>
      <c r="C65" s="11"/>
      <c r="D65" s="28" t="s">
        <v>111</v>
      </c>
      <c r="E65" s="31" t="s">
        <v>112</v>
      </c>
      <c r="F65" s="32">
        <v>12</v>
      </c>
    </row>
    <row r="66" spans="1:6" ht="15.4" x14ac:dyDescent="0.45">
      <c r="A66" s="16" t="s">
        <v>69</v>
      </c>
      <c r="B66" s="5">
        <v>19.25</v>
      </c>
      <c r="C66" s="11"/>
      <c r="D66" s="25" t="s">
        <v>113</v>
      </c>
      <c r="E66" s="31" t="s">
        <v>114</v>
      </c>
      <c r="F66" s="32">
        <v>15</v>
      </c>
    </row>
    <row r="67" spans="1:6" ht="15.4" x14ac:dyDescent="0.45">
      <c r="A67" s="16" t="s">
        <v>70</v>
      </c>
      <c r="B67" s="5">
        <v>19.25</v>
      </c>
      <c r="C67" s="11"/>
      <c r="D67" s="26"/>
      <c r="E67" s="31" t="s">
        <v>115</v>
      </c>
      <c r="F67" s="32">
        <v>12</v>
      </c>
    </row>
    <row r="68" spans="1:6" ht="15.4" x14ac:dyDescent="0.45">
      <c r="A68" s="16" t="s">
        <v>71</v>
      </c>
      <c r="B68" s="5">
        <v>19.25</v>
      </c>
      <c r="C68" s="11"/>
      <c r="D68" s="26"/>
      <c r="E68" s="31" t="s">
        <v>116</v>
      </c>
      <c r="F68" s="32">
        <v>15</v>
      </c>
    </row>
    <row r="69" spans="1:6" ht="15.4" x14ac:dyDescent="0.45">
      <c r="A69" s="12"/>
      <c r="B69" s="11"/>
      <c r="C69" s="11"/>
      <c r="D69" s="26"/>
      <c r="E69" s="31" t="s">
        <v>117</v>
      </c>
      <c r="F69" s="32">
        <v>12</v>
      </c>
    </row>
    <row r="70" spans="1:6" ht="15.4" x14ac:dyDescent="0.45">
      <c r="A70" s="12"/>
      <c r="B70" s="11"/>
      <c r="C70" s="11"/>
      <c r="D70" s="26"/>
      <c r="E70" s="31" t="s">
        <v>118</v>
      </c>
      <c r="F70" s="32">
        <v>12</v>
      </c>
    </row>
    <row r="71" spans="1:6" ht="15.75" thickBot="1" x14ac:dyDescent="0.5">
      <c r="A71" s="12"/>
      <c r="B71" s="11"/>
      <c r="C71" s="11"/>
      <c r="D71" s="26"/>
      <c r="E71" s="31" t="s">
        <v>119</v>
      </c>
      <c r="F71" s="32">
        <v>12</v>
      </c>
    </row>
    <row r="72" spans="1:6" ht="15.4" x14ac:dyDescent="0.45">
      <c r="A72" s="12"/>
      <c r="B72" s="11"/>
      <c r="C72" s="11"/>
      <c r="D72" s="25" t="s">
        <v>120</v>
      </c>
      <c r="E72" s="31" t="s">
        <v>121</v>
      </c>
      <c r="F72" s="32">
        <v>12</v>
      </c>
    </row>
    <row r="73" spans="1:6" ht="15.4" x14ac:dyDescent="0.45">
      <c r="A73" s="12"/>
      <c r="B73" s="11"/>
      <c r="C73" s="11"/>
      <c r="D73" s="26"/>
      <c r="E73" s="31" t="s">
        <v>122</v>
      </c>
      <c r="F73" s="32">
        <v>12</v>
      </c>
    </row>
    <row r="74" spans="1:6" ht="15.4" x14ac:dyDescent="0.45">
      <c r="A74" s="12"/>
      <c r="B74" s="11"/>
      <c r="C74" s="11"/>
      <c r="D74" s="26"/>
      <c r="E74" s="31" t="s">
        <v>123</v>
      </c>
      <c r="F74" s="32">
        <v>8</v>
      </c>
    </row>
    <row r="75" spans="1:6" ht="15.75" thickBot="1" x14ac:dyDescent="0.5">
      <c r="A75" s="12"/>
      <c r="B75" s="11"/>
      <c r="C75" s="11"/>
      <c r="D75" s="27"/>
      <c r="E75" s="31" t="s">
        <v>124</v>
      </c>
      <c r="F75" s="32">
        <v>8</v>
      </c>
    </row>
    <row r="76" spans="1:6" ht="15.4" x14ac:dyDescent="0.45">
      <c r="A76" s="12"/>
      <c r="B76" s="11"/>
      <c r="C76" s="11"/>
      <c r="D76" s="26" t="s">
        <v>125</v>
      </c>
      <c r="E76" s="31" t="s">
        <v>126</v>
      </c>
      <c r="F76" s="32">
        <v>8</v>
      </c>
    </row>
    <row r="77" spans="1:6" ht="15.75" thickBot="1" x14ac:dyDescent="0.5">
      <c r="A77" s="12"/>
      <c r="B77" s="11"/>
      <c r="C77" s="11"/>
      <c r="D77" s="26"/>
      <c r="E77" s="31" t="s">
        <v>127</v>
      </c>
      <c r="F77" s="32">
        <v>8</v>
      </c>
    </row>
    <row r="78" spans="1:6" ht="15.4" x14ac:dyDescent="0.45">
      <c r="A78" s="12"/>
      <c r="B78" s="11"/>
      <c r="C78" s="11"/>
      <c r="D78" s="25" t="s">
        <v>128</v>
      </c>
      <c r="E78" s="31" t="s">
        <v>129</v>
      </c>
      <c r="F78" s="32">
        <v>15</v>
      </c>
    </row>
    <row r="79" spans="1:6" ht="15.4" x14ac:dyDescent="0.45">
      <c r="A79" s="12"/>
      <c r="B79" s="11"/>
      <c r="C79" s="11"/>
      <c r="D79" s="26"/>
      <c r="E79" s="31" t="s">
        <v>130</v>
      </c>
      <c r="F79" s="32">
        <v>8</v>
      </c>
    </row>
    <row r="80" spans="1:6" ht="15.4" x14ac:dyDescent="0.45">
      <c r="A80" s="12"/>
      <c r="B80" s="11"/>
      <c r="C80" s="11"/>
      <c r="D80" s="26"/>
      <c r="E80" s="31" t="s">
        <v>131</v>
      </c>
      <c r="F80" s="32">
        <v>12</v>
      </c>
    </row>
    <row r="81" spans="1:6" ht="15.75" thickBot="1" x14ac:dyDescent="0.5">
      <c r="A81" s="12"/>
      <c r="B81" s="11"/>
      <c r="C81" s="11"/>
      <c r="D81" s="27"/>
      <c r="E81" s="31" t="s">
        <v>132</v>
      </c>
      <c r="F81" s="32">
        <v>8</v>
      </c>
    </row>
    <row r="82" spans="1:6" ht="15.75" thickBot="1" x14ac:dyDescent="0.5">
      <c r="A82" s="12"/>
      <c r="B82" s="11"/>
      <c r="C82" s="11"/>
      <c r="D82" s="28" t="s">
        <v>133</v>
      </c>
      <c r="E82" s="31"/>
      <c r="F82" s="32">
        <v>15</v>
      </c>
    </row>
    <row r="83" spans="1:6" ht="15.4" x14ac:dyDescent="0.45">
      <c r="A83" s="12"/>
      <c r="B83" s="11"/>
      <c r="C83" s="11"/>
      <c r="D83" s="26" t="s">
        <v>134</v>
      </c>
      <c r="E83" s="31" t="s">
        <v>135</v>
      </c>
      <c r="F83" s="32">
        <v>12</v>
      </c>
    </row>
    <row r="84" spans="1:6" ht="15.4" x14ac:dyDescent="0.45">
      <c r="A84" s="12"/>
      <c r="B84" s="11"/>
      <c r="C84" s="11"/>
      <c r="D84" s="26"/>
      <c r="E84" s="31" t="s">
        <v>136</v>
      </c>
      <c r="F84" s="32">
        <v>12</v>
      </c>
    </row>
    <row r="85" spans="1:6" ht="15.75" thickBot="1" x14ac:dyDescent="0.5">
      <c r="A85" s="12"/>
      <c r="B85" s="11"/>
      <c r="C85" s="11"/>
      <c r="D85" s="26"/>
      <c r="E85" s="31" t="s">
        <v>137</v>
      </c>
      <c r="F85" s="32">
        <v>15</v>
      </c>
    </row>
    <row r="86" spans="1:6" ht="15.4" x14ac:dyDescent="0.45">
      <c r="A86" s="12"/>
      <c r="B86" s="11"/>
      <c r="C86" s="11"/>
      <c r="D86" s="25" t="s">
        <v>138</v>
      </c>
      <c r="E86" s="31" t="s">
        <v>139</v>
      </c>
      <c r="F86" s="32">
        <v>12</v>
      </c>
    </row>
    <row r="87" spans="1:6" ht="15.4" x14ac:dyDescent="0.45">
      <c r="A87" s="12"/>
      <c r="B87" s="11"/>
      <c r="C87" s="11"/>
      <c r="D87" s="26"/>
      <c r="E87" s="31" t="s">
        <v>140</v>
      </c>
      <c r="F87" s="32">
        <v>15</v>
      </c>
    </row>
    <row r="88" spans="1:6" ht="15.75" thickBot="1" x14ac:dyDescent="0.5">
      <c r="A88" s="12"/>
      <c r="B88" s="11"/>
      <c r="C88" s="11"/>
      <c r="D88" s="27"/>
      <c r="E88" s="31" t="s">
        <v>141</v>
      </c>
      <c r="F88" s="32">
        <v>12</v>
      </c>
    </row>
    <row r="89" spans="1:6" ht="15.4" x14ac:dyDescent="0.45">
      <c r="A89" s="12"/>
      <c r="B89" s="11"/>
      <c r="C89" s="11"/>
      <c r="D89" s="26" t="s">
        <v>142</v>
      </c>
      <c r="E89" s="31" t="s">
        <v>143</v>
      </c>
      <c r="F89" s="32">
        <v>15</v>
      </c>
    </row>
    <row r="90" spans="1:6" ht="15.75" thickBot="1" x14ac:dyDescent="0.5">
      <c r="A90" s="12"/>
      <c r="B90" s="11"/>
      <c r="C90" s="11"/>
      <c r="D90" s="26"/>
      <c r="E90" s="31" t="s">
        <v>144</v>
      </c>
      <c r="F90" s="32">
        <v>15</v>
      </c>
    </row>
    <row r="91" spans="1:6" ht="15.4" x14ac:dyDescent="0.45">
      <c r="A91" s="12"/>
      <c r="B91" s="11"/>
      <c r="C91" s="11"/>
      <c r="D91" s="25" t="s">
        <v>145</v>
      </c>
      <c r="E91" s="31" t="s">
        <v>146</v>
      </c>
      <c r="F91" s="32">
        <v>12</v>
      </c>
    </row>
    <row r="92" spans="1:6" ht="15.4" x14ac:dyDescent="0.45">
      <c r="A92" s="12"/>
      <c r="B92" s="11"/>
      <c r="C92" s="11"/>
      <c r="D92" s="26"/>
      <c r="E92" s="31" t="s">
        <v>147</v>
      </c>
      <c r="F92" s="32">
        <v>12</v>
      </c>
    </row>
    <row r="93" spans="1:6" ht="15.4" x14ac:dyDescent="0.45">
      <c r="A93" s="12"/>
      <c r="B93" s="11"/>
      <c r="C93" s="11"/>
      <c r="D93" s="26"/>
      <c r="E93" s="31" t="s">
        <v>148</v>
      </c>
      <c r="F93" s="32">
        <v>12</v>
      </c>
    </row>
    <row r="94" spans="1:6" ht="15.75" thickBot="1" x14ac:dyDescent="0.5">
      <c r="A94" s="12"/>
      <c r="B94" s="11"/>
      <c r="C94" s="11"/>
      <c r="D94" s="27"/>
      <c r="E94" s="31" t="s">
        <v>149</v>
      </c>
      <c r="F94" s="32">
        <v>12</v>
      </c>
    </row>
    <row r="95" spans="1:6" ht="15.4" x14ac:dyDescent="0.45">
      <c r="A95" s="12"/>
      <c r="B95" s="11"/>
      <c r="C95" s="11"/>
      <c r="D95" s="11"/>
    </row>
    <row r="96" spans="1:6" ht="15.4" x14ac:dyDescent="0.45">
      <c r="A96" s="12"/>
      <c r="B96" s="11"/>
      <c r="C96" s="11"/>
      <c r="D96" s="11"/>
    </row>
    <row r="97" spans="1:4" ht="15.4" x14ac:dyDescent="0.45">
      <c r="A97" s="12"/>
      <c r="B97" s="11"/>
      <c r="C97" s="11"/>
      <c r="D97" s="11"/>
    </row>
    <row r="98" spans="1:4" ht="15.4" x14ac:dyDescent="0.45">
      <c r="A98" s="12"/>
      <c r="B98" s="11"/>
      <c r="C98" s="11"/>
      <c r="D98" s="11"/>
    </row>
    <row r="99" spans="1:4" ht="15.4" x14ac:dyDescent="0.45">
      <c r="A99" s="12"/>
      <c r="B99" s="11"/>
      <c r="C99" s="11"/>
      <c r="D99" s="11"/>
    </row>
    <row r="100" spans="1:4" ht="15.4" x14ac:dyDescent="0.45">
      <c r="A100" s="12"/>
      <c r="B100" s="11"/>
      <c r="C100" s="11"/>
      <c r="D100" s="11"/>
    </row>
    <row r="101" spans="1:4" ht="15.4" x14ac:dyDescent="0.45">
      <c r="A101" s="12"/>
      <c r="B101" s="11"/>
      <c r="C101" s="11"/>
      <c r="D101" s="11"/>
    </row>
    <row r="102" spans="1:4" ht="15.4" x14ac:dyDescent="0.45">
      <c r="A102" s="12"/>
      <c r="B102" s="11"/>
      <c r="C102" s="11"/>
      <c r="D102" s="11"/>
    </row>
    <row r="103" spans="1:4" ht="15.4" x14ac:dyDescent="0.45">
      <c r="A103" s="12"/>
      <c r="B103" s="11"/>
      <c r="C103" s="11"/>
      <c r="D103" s="11"/>
    </row>
    <row r="104" spans="1:4" ht="15.4" x14ac:dyDescent="0.45">
      <c r="A104" s="12"/>
      <c r="B104" s="11"/>
      <c r="C104" s="11"/>
      <c r="D104" s="11"/>
    </row>
    <row r="105" spans="1:4" ht="15.4" x14ac:dyDescent="0.45">
      <c r="A105" s="12"/>
      <c r="B105" s="11"/>
      <c r="C105" s="11"/>
      <c r="D105" s="11"/>
    </row>
    <row r="106" spans="1:4" ht="15.4" x14ac:dyDescent="0.45">
      <c r="A106" s="12"/>
      <c r="B106" s="11"/>
      <c r="C106" s="11"/>
      <c r="D106" s="11"/>
    </row>
    <row r="107" spans="1:4" ht="15.4" x14ac:dyDescent="0.45">
      <c r="A107" s="12"/>
      <c r="B107" s="11"/>
      <c r="C107" s="11"/>
      <c r="D107" s="11"/>
    </row>
    <row r="108" spans="1:4" ht="15.4" x14ac:dyDescent="0.45">
      <c r="A108" s="12"/>
      <c r="B108" s="11"/>
      <c r="C108" s="11"/>
      <c r="D108" s="11"/>
    </row>
    <row r="109" spans="1:4" ht="15.4" x14ac:dyDescent="0.45">
      <c r="A109" s="12"/>
      <c r="B109" s="11"/>
      <c r="C109" s="11"/>
      <c r="D109" s="11"/>
    </row>
    <row r="110" spans="1:4" ht="15.4" x14ac:dyDescent="0.45">
      <c r="A110" s="12"/>
      <c r="B110" s="11"/>
      <c r="C110" s="11"/>
      <c r="D110" s="11"/>
    </row>
    <row r="111" spans="1:4" ht="15.4" x14ac:dyDescent="0.45">
      <c r="A111" s="12"/>
      <c r="B111" s="11"/>
      <c r="C111" s="11"/>
      <c r="D111" s="11"/>
    </row>
    <row r="112" spans="1:4" ht="15.4" x14ac:dyDescent="0.45">
      <c r="A112" s="12"/>
      <c r="B112" s="11"/>
      <c r="C112" s="11"/>
      <c r="D112" s="11"/>
    </row>
    <row r="113" spans="1:4" ht="15.4" x14ac:dyDescent="0.45">
      <c r="A113" s="12"/>
      <c r="B113" s="11"/>
      <c r="C113" s="11"/>
      <c r="D113" s="11"/>
    </row>
  </sheetData>
  <mergeCells count="7">
    <mergeCell ref="A1:D1"/>
    <mergeCell ref="A2:D2"/>
    <mergeCell ref="B34:D34"/>
    <mergeCell ref="B35:D35"/>
    <mergeCell ref="B36:D36"/>
    <mergeCell ref="B37:D37"/>
    <mergeCell ref="D39:F39"/>
  </mergeCells>
  <conditionalFormatting sqref="A63:A68">
    <cfRule type="expression" dxfId="0" priority="1">
      <formula>A63=""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 Kaliska * DAS</dc:creator>
  <cp:lastModifiedBy>KING Kaliska * DAS</cp:lastModifiedBy>
  <dcterms:created xsi:type="dcterms:W3CDTF">2025-01-09T20:33:23Z</dcterms:created>
  <dcterms:modified xsi:type="dcterms:W3CDTF">2025-01-29T16:50:59Z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2025-01-09T21:09:20Z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fd34c253-a202-4291-bb2d-e75e5db87309</vt:lpwstr>
  </property>
  <property fmtid="{D5CDD505-2E9C-101B-9397-08002B2CF9AE}" pid="8" name="MSIP_Label_db79d039-fcd0-4045-9c78-4cfb2eba0904_ContentBits">
    <vt:lpwstr>0</vt:lpwstr>
  </property>
</Properties>
</file>